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D12"/>
  <c r="N13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<sst xmlns="http://schemas.openxmlformats.org/spreadsheetml/2006/main" count="31" uniqueCount="21">
  <si>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</si>
  <si>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</si>
  <si>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</si>
  <si>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</si>
  <si>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</si>
  <si>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</si>
  <si>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</si>
  <si>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</si>
  <si>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</si>
  <si>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</si>
  <si>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</si>
  <si>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</si>
  <si>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</si>
  <si>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</si>
  <si>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</si>
  <si>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</si>
  <si>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</si>
  <si>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</si>
  <si>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</si>
  <si>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</si>
  <si>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Ед.        изм.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</si>
</sst>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Q31" sqref="Q3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20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f>53+16+16</f>
        <v>85</v>
      </c>
      <c r="E12" s="6">
        <f t="shared" ref="E12:E13" si="0">F12+J12+N12</f>
        <v>482044.82999999996</v>
      </c>
      <c r="F12" s="6">
        <f t="shared" ref="F12:F13" si="1">G12+H12+I12</f>
        <v>242044.83</v>
      </c>
      <c r="G12" s="7">
        <v>242044.83</v>
      </c>
      <c r="H12" s="7">
        <v>0</v>
      </c>
      <c r="I12" s="7">
        <v>0</v>
      </c>
      <c r="J12" s="6">
        <f>K12+L12+M12</f>
        <v>120000</v>
      </c>
      <c r="K12" s="7">
        <v>120000</v>
      </c>
      <c r="L12" s="7">
        <v>0</v>
      </c>
      <c r="M12" s="7">
        <v>0</v>
      </c>
      <c r="N12" s="6">
        <f>O12+P12+Q12</f>
        <v>120000</v>
      </c>
      <c r="O12" s="7">
        <v>120000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f>121+121</f>
        <v>242</v>
      </c>
      <c r="E13" s="6">
        <f t="shared" si="0"/>
        <v>244089.66</v>
      </c>
      <c r="F13" s="6">
        <f t="shared" si="1"/>
        <v>0</v>
      </c>
      <c r="G13" s="7">
        <v>0</v>
      </c>
      <c r="H13" s="7">
        <v>0</v>
      </c>
      <c r="I13" s="7">
        <v>0</v>
      </c>
      <c r="J13" s="6">
        <f>K13+L13+M13</f>
        <v>122044.83</v>
      </c>
      <c r="K13" s="7">
        <v>122044.83</v>
      </c>
      <c r="L13" s="7">
        <v>0</v>
      </c>
      <c r="M13" s="7">
        <v>0</v>
      </c>
      <c r="N13" s="6">
        <f>O13+P13+Q13</f>
        <v>122044.83</v>
      </c>
      <c r="O13" s="7">
        <v>122044.83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726134.49</v>
      </c>
      <c r="F14" s="6">
        <f t="shared" ref="F14:Q14" si="2">F13+F12</f>
        <v>242044.83</v>
      </c>
      <c r="G14" s="6">
        <f t="shared" si="2"/>
        <v>242044.83</v>
      </c>
      <c r="H14" s="6">
        <f t="shared" si="2"/>
        <v>0</v>
      </c>
      <c r="I14" s="6">
        <f t="shared" si="2"/>
        <v>0</v>
      </c>
      <c r="J14" s="6">
        <f t="shared" si="2"/>
        <v>242044.83000000002</v>
      </c>
      <c r="K14" s="6">
        <f t="shared" si="2"/>
        <v>242044.83000000002</v>
      </c>
      <c r="L14" s="6">
        <f t="shared" si="2"/>
        <v>0</v>
      </c>
      <c r="M14" s="6">
        <f t="shared" si="2"/>
        <v>0</v>
      </c>
      <c r="N14" s="6">
        <f t="shared" si="2"/>
        <v>242044.83000000002</v>
      </c>
      <c r="O14" s="6">
        <f t="shared" si="2"/>
        <v>242044.83000000002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2015-08-14T12:01:01Z</dcterms:modified>
</cp:coreProperties>
</file>